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ystragroup.sharepoint.com/sites/DMOOccitanie/Documents partages/General/06 PROJETS/FR01T24J06 - SGAMI - ATMO MGP GHSC NIMES/04-Marchés/00-MGP/01-Phase Candidatures/"/>
    </mc:Choice>
  </mc:AlternateContent>
  <xr:revisionPtr revIDLastSave="181" documentId="8_{EFF0F727-E36E-43BC-8724-B97178FDA8D9}" xr6:coauthVersionLast="47" xr6:coauthVersionMax="47" xr10:uidLastSave="{93F8BA84-BE4F-4B57-94E0-3ED916A0F669}"/>
  <bookViews>
    <workbookView xWindow="28680" yWindow="-120" windowWidth="29040" windowHeight="15720" xr2:uid="{00000000-000D-0000-FFFF-FFFF00000000}"/>
  </bookViews>
  <sheets>
    <sheet name="MGP Cadre comp réf" sheetId="2" r:id="rId1"/>
  </sheets>
  <definedNames>
    <definedName name="_xlnm.Print_Area" localSheetId="0">'MGP Cadre comp réf'!$A$1:$T$64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3" i="2" l="1"/>
</calcChain>
</file>

<file path=xl/sharedStrings.xml><?xml version="1.0" encoding="utf-8"?>
<sst xmlns="http://schemas.openxmlformats.org/spreadsheetml/2006/main" count="219" uniqueCount="109">
  <si>
    <t>MANDATAIRE DU GROUPEMENT :</t>
  </si>
  <si>
    <t>Nombre de membres du groupement :</t>
  </si>
  <si>
    <t>LIEU DE L'OPERATION</t>
  </si>
  <si>
    <t xml:space="preserve">NOM OPERATION </t>
  </si>
  <si>
    <t>FICHE n°1 : SYNTHESE DE CANDIDATURE</t>
  </si>
  <si>
    <t>CHIFFRE D'AFFAIRES GLOBAL EN K€</t>
  </si>
  <si>
    <t>ANNEE N-1</t>
  </si>
  <si>
    <t>NATURE 
DE L'OUVRAGE</t>
  </si>
  <si>
    <t>MAITRE 
D'OUVRAGE</t>
  </si>
  <si>
    <t>ANNEE DE
LIVRAISON</t>
  </si>
  <si>
    <t>MAITRE D'ŒUVRE</t>
  </si>
  <si>
    <t>ROLE TENU PAR LE CANDIDAT
(mandataire/co-traitant…)</t>
  </si>
  <si>
    <t>Candidat N°</t>
  </si>
  <si>
    <t>PRESENTATION DU GROUPEMENT ET DE SES COMPETENCES</t>
  </si>
  <si>
    <t>VILLE / DEPARTEMENT</t>
  </si>
  <si>
    <t>ANNEE N-2</t>
  </si>
  <si>
    <t>ANNEE N-3</t>
  </si>
  <si>
    <t>Moyens humains</t>
  </si>
  <si>
    <t>Architectes ou Ingénieurs</t>
  </si>
  <si>
    <t>Techniciens</t>
  </si>
  <si>
    <t>Projeteurs</t>
  </si>
  <si>
    <t>PRESENTATION DE 3 REFERENCES PAR COMPETENCE</t>
  </si>
  <si>
    <t>TYPE DE MARCHE
(loi MOP, conception-réalisation, PPP, REM, CREM, MGP, entreprise générale, entreprise allotie)</t>
  </si>
  <si>
    <t>Spécifier si DEMARCHE ENVIRONNEMENTALE MISE EN OEUVRE (certification HQE, etc…)  et le niveau atteint</t>
  </si>
  <si>
    <t>BIM</t>
  </si>
  <si>
    <t>Marché global de performance pour l’extension et réhabilitation de la zone du Groupement d’Hélicoptères de la Sécurité Civile sur l’aéroport de Nîmes-Garons</t>
  </si>
  <si>
    <t>Référence à illuster dans l'annexe n°2</t>
  </si>
  <si>
    <t>COMPETENCES</t>
  </si>
  <si>
    <t>Autres..</t>
  </si>
  <si>
    <t xml:space="preserve">Management de projet </t>
  </si>
  <si>
    <t xml:space="preserve">conduire et piloter un projet de conception réalisation </t>
  </si>
  <si>
    <t xml:space="preserve">Ordonnancement-Planification-Coordination (OPC) </t>
  </si>
  <si>
    <t>Architecture</t>
  </si>
  <si>
    <t xml:space="preserve">ergonomie, aménagement des espaces intérieurs et extérieurs </t>
  </si>
  <si>
    <t xml:space="preserve">conception et fourniture de mobilier tertiaire et industriel </t>
  </si>
  <si>
    <t>1.1</t>
  </si>
  <si>
    <t>1.2</t>
  </si>
  <si>
    <t>1.3</t>
  </si>
  <si>
    <t>1.4</t>
  </si>
  <si>
    <t>1.5</t>
  </si>
  <si>
    <t>2.1</t>
  </si>
  <si>
    <t>2.2</t>
  </si>
  <si>
    <t>2.3</t>
  </si>
  <si>
    <t xml:space="preserve">travaux tous corps d'état avec une ou plusieurs entreprises spécialisées (gros-œuvre, électricité, chauffage, ventilation, plomberie, finitions…) </t>
  </si>
  <si>
    <t xml:space="preserve">Ingénierie thermique et énergétique </t>
  </si>
  <si>
    <t xml:space="preserve">Ingénierie environnementale </t>
  </si>
  <si>
    <t xml:space="preserve">Ingénierie de la biodiversité et des écosystèmes </t>
  </si>
  <si>
    <t>Ingénierie des installations solaires photovoltaïques</t>
  </si>
  <si>
    <t xml:space="preserve">Ingénierie acoustique  </t>
  </si>
  <si>
    <t xml:space="preserve">Coordonnateur des Systèmes de Sécurité Incendie (CSSI) </t>
  </si>
  <si>
    <t xml:space="preserve">Étude de projets courants en géotechnique </t>
  </si>
  <si>
    <t>3.1</t>
  </si>
  <si>
    <t xml:space="preserve">Ingénierie de la sûreté active et passive 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</si>
  <si>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</si>
  <si>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</si>
  <si>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</si>
  <si>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</si>
  <si>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</si>
  <si>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</si>
  <si>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</si>
  <si>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</si>
  <si>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</si>
  <si>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</si>
  <si>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</si>
  <si>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</si>
  <si>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Nomenclature</t>
  </si>
  <si>
    <t xml:space="preserve">Entretien - Exploitation - Maintenance de bâtiments et d’installations techniques </t>
  </si>
  <si>
    <t>Economie de la construction</t>
  </si>
  <si>
    <t>Commissionnement, gestion des énergies et efficacité énergétique</t>
  </si>
  <si>
    <t xml:space="preserve">Etudes aéronautiques </t>
  </si>
  <si>
    <t xml:space="preserve">Ingénierie voirie et réseaux divers complexes et pistes d'aérodromes </t>
  </si>
  <si>
    <t>DENOMINATION  SOCIETE</t>
  </si>
  <si>
    <t>MONTANT DES HONORAIRES (en €HT)</t>
  </si>
  <si>
    <t>SURFACE (Nb de m² SdP)</t>
  </si>
  <si>
    <t>Explication du choix de la référence</t>
  </si>
  <si>
    <t>Études techniques relatives à toutes les techniques de bâtiment (Structure, façade, CVC, Plomberie, CFA, CFO)</t>
  </si>
  <si>
    <t>Site et sols pollués</t>
  </si>
  <si>
    <t>Références équivalente</t>
  </si>
  <si>
    <t>ARCHITECTURE</t>
  </si>
  <si>
    <t>CONSTRUCTEUR</t>
  </si>
  <si>
    <t>Etudes techniques relative à toutes les techniques de bâtiment</t>
  </si>
  <si>
    <t xml:space="preserve">entretien - exploitation - maintenance de bâtiments et d’installations techniques </t>
  </si>
  <si>
    <t>commissionnement</t>
  </si>
  <si>
    <r>
      <t xml:space="preserve">MONTANT DES TRAVAUX 
</t>
    </r>
    <r>
      <rPr>
        <u/>
        <sz val="14"/>
        <rFont val="Marianne"/>
      </rPr>
      <t>en M€ HT TCE</t>
    </r>
  </si>
  <si>
    <r>
      <t xml:space="preserve">SURFACE NEUVE 
</t>
    </r>
    <r>
      <rPr>
        <u/>
        <sz val="14"/>
        <rFont val="Marianne"/>
      </rPr>
      <t>Nb de m²</t>
    </r>
    <r>
      <rPr>
        <sz val="14"/>
        <rFont val="Marianne"/>
      </rPr>
      <t xml:space="preserve"> SdP</t>
    </r>
  </si>
  <si>
    <r>
      <t xml:space="preserve">SURFACE REHABILITEE (le cas échéant) 
</t>
    </r>
    <r>
      <rPr>
        <u/>
        <sz val="14"/>
        <rFont val="Marianne"/>
      </rPr>
      <t>Nb de m² SdP</t>
    </r>
  </si>
  <si>
    <r>
      <t xml:space="preserve">SURFACE NEUVE
</t>
    </r>
    <r>
      <rPr>
        <u/>
        <sz val="14"/>
        <rFont val="Marianne"/>
      </rPr>
      <t>Nb de m²</t>
    </r>
  </si>
  <si>
    <t xml:space="preserve">N° de certification </t>
  </si>
  <si>
    <t>DATES DE DEBUT ET DE FIN DES DIFFERENTES PHASES (conception, construction, exploitation-maintenance)</t>
  </si>
  <si>
    <t>Etudes aéronautiques</t>
  </si>
  <si>
    <t>Qualibat N° 123, 128, 129, 1321, 134, 2113, 215 2212, 511, 721, 8633 ou équivalent</t>
  </si>
  <si>
    <t>Cette compétence doit etre prouvée par tous moyens</t>
  </si>
  <si>
    <t>OPQTECC ou équivalent</t>
  </si>
  <si>
    <t>Inscription à l'ordre des architectes</t>
  </si>
  <si>
    <t>Opqibi N°1326,1327, 1332, 1333 ou équivalent</t>
  </si>
  <si>
    <t xml:space="preserve">Opqibi N° 0701 ou équivalent </t>
  </si>
  <si>
    <t xml:space="preserve"> Opqibi N°2011 ou équivalent</t>
  </si>
  <si>
    <t>Opqibi N°1604 ou équivalent</t>
  </si>
  <si>
    <t>Opqibi N°1921 ou équivalent</t>
  </si>
  <si>
    <t>Certification APSAD I93 soit qualification OPQIBI 0321 ou OPQBI 1414</t>
  </si>
  <si>
    <t>Opqibi N°1102, 1822 ou équivalents</t>
  </si>
  <si>
    <t>Opqibi N°1002 ou équivalent</t>
  </si>
  <si>
    <t>Certification CMVP  ou équivalent</t>
  </si>
  <si>
    <t xml:space="preserve">Opqibi N°0302 et 0304 ou équivalent </t>
  </si>
  <si>
    <t>Opqibi N°2301 ou équivalent</t>
  </si>
  <si>
    <t>Opqibi N°1415 ou équivalent</t>
  </si>
  <si>
    <t>OPQIBI 1309, 1312, 1320, 1322
 OPQIBI 1419 et 1421
OPQIBI 1202, 1204 ou équivalents</t>
  </si>
  <si>
    <t>Attestations et certifications appréciées par compétence</t>
  </si>
  <si>
    <t>ETENDUE DES MISSIONS EXERCEES
(Code de la Commande Publique 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</si>
</sst>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]_-;\-* #,##0.00\ [$€]_-;_-* &quot;-&quot;??\ [$€]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4"/>
      <name val="Marianne"/>
    </font>
    <font>
      <b/>
      <sz val="14"/>
      <color rgb="FF0070C0"/>
      <name val="Marianne"/>
    </font>
    <font>
      <strike/>
      <sz val="14"/>
      <name val="Marianne"/>
    </font>
    <font>
      <b/>
      <sz val="14"/>
      <color rgb="FFFF0000"/>
      <name val="Marianne"/>
    </font>
    <font>
      <sz val="14"/>
      <name val="Marianne"/>
    </font>
    <font>
      <b/>
      <sz val="18"/>
      <color theme="0"/>
      <name val="Marianne"/>
    </font>
    <font>
      <sz val="11"/>
      <color theme="1"/>
      <name val="Marianne"/>
    </font>
    <font>
      <sz val="14"/>
      <color theme="1"/>
      <name val="Marianne"/>
    </font>
    <font>
      <b/>
      <sz val="18"/>
      <color indexed="9"/>
      <name val="Marianne"/>
    </font>
    <font>
      <b/>
      <sz val="16"/>
      <color indexed="9"/>
      <name val="Marianne"/>
    </font>
    <font>
      <b/>
      <sz val="22"/>
      <color indexed="9"/>
      <name val="Marianne"/>
    </font>
    <font>
      <b/>
      <sz val="16"/>
      <color theme="3"/>
      <name val="Marianne"/>
    </font>
    <font>
      <b/>
      <sz val="14"/>
      <color theme="3"/>
      <name val="Marianne"/>
    </font>
    <font>
      <b/>
      <sz val="16"/>
      <color theme="0"/>
      <name val="Marianne"/>
    </font>
    <font>
      <b/>
      <sz val="16"/>
      <name val="Marianne"/>
    </font>
    <font>
      <sz val="14"/>
      <color indexed="10"/>
      <name val="Marianne"/>
    </font>
    <font>
      <u/>
      <sz val="14"/>
      <name val="Marianne"/>
    </font>
    <font>
      <b/>
      <sz val="16"/>
      <color theme="1"/>
      <name val="Marianne"/>
    </font>
    <font>
      <sz val="12"/>
      <name val="Marianne"/>
    </font>
    <font>
      <sz val="14"/>
      <color theme="1"/>
      <name val="Calibri"/>
      <family val="2"/>
      <scheme val="minor"/>
    </font>
    <font>
      <sz val="11"/>
      <name val="Marianne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4" fontId="2" fillId="0" borderId="0" applyFill="0" applyBorder="0" applyAlignment="0" applyProtection="0"/>
  </cellStyleXfs>
  <cellXfs count="137">
    <xf numFmtId="0" fontId="0" fillId="0" borderId="0" xfId="0"/>
    <xf numFmtId="0" fontId="4" fillId="0" borderId="15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0" fontId="5" fillId="0" borderId="18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0" xfId="0" applyFont="1"/>
    <xf numFmtId="0" fontId="4" fillId="0" borderId="0" xfId="1" applyFont="1" applyAlignment="1">
      <alignment horizontal="center" vertical="center"/>
    </xf>
    <xf numFmtId="0" fontId="8" fillId="0" borderId="0" xfId="1" applyFont="1"/>
    <xf numFmtId="0" fontId="13" fillId="0" borderId="5" xfId="1" applyFont="1" applyBorder="1" applyAlignment="1">
      <alignment horizontal="center" vertical="center"/>
    </xf>
    <xf numFmtId="0" fontId="14" fillId="2" borderId="5" xfId="1" applyFont="1" applyFill="1" applyBorder="1" applyAlignment="1">
      <alignment horizontal="right" vertical="center"/>
    </xf>
    <xf numFmtId="0" fontId="10" fillId="0" borderId="6" xfId="0" applyFont="1" applyBorder="1" applyAlignment="1">
      <alignment vertical="center"/>
    </xf>
    <xf numFmtId="0" fontId="13" fillId="0" borderId="11" xfId="1" applyFont="1" applyBorder="1" applyAlignment="1">
      <alignment horizontal="center" vertical="center"/>
    </xf>
    <xf numFmtId="0" fontId="14" fillId="2" borderId="11" xfId="1" applyFont="1" applyFill="1" applyBorder="1" applyAlignment="1">
      <alignment horizontal="right" vertical="center"/>
    </xf>
    <xf numFmtId="0" fontId="10" fillId="0" borderId="12" xfId="0" applyFont="1" applyBorder="1" applyAlignment="1">
      <alignment vertical="center"/>
    </xf>
    <xf numFmtId="0" fontId="15" fillId="6" borderId="2" xfId="1" applyFont="1" applyFill="1" applyBorder="1"/>
    <xf numFmtId="0" fontId="16" fillId="6" borderId="3" xfId="1" applyFont="1" applyFill="1" applyBorder="1"/>
    <xf numFmtId="0" fontId="8" fillId="6" borderId="3" xfId="1" applyFont="1" applyFill="1" applyBorder="1"/>
    <xf numFmtId="0" fontId="4" fillId="6" borderId="3" xfId="1" applyFont="1" applyFill="1" applyBorder="1" applyAlignment="1">
      <alignment horizontal="left" vertical="center"/>
    </xf>
    <xf numFmtId="0" fontId="4" fillId="6" borderId="3" xfId="1" applyFont="1" applyFill="1" applyBorder="1" applyAlignment="1">
      <alignment horizontal="right" vertical="center"/>
    </xf>
    <xf numFmtId="0" fontId="4" fillId="7" borderId="1" xfId="1" applyFont="1" applyFill="1" applyBorder="1" applyAlignment="1">
      <alignment horizontal="center"/>
    </xf>
    <xf numFmtId="0" fontId="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8" fillId="8" borderId="1" xfId="1" applyFont="1" applyFill="1" applyBorder="1" applyAlignment="1">
      <alignment horizontal="center" vertical="center" wrapText="1"/>
    </xf>
    <xf numFmtId="0" fontId="18" fillId="8" borderId="2" xfId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6" borderId="3" xfId="1" applyFont="1" applyFill="1" applyBorder="1"/>
    <xf numFmtId="0" fontId="8" fillId="3" borderId="1" xfId="1" applyFont="1" applyFill="1" applyBorder="1" applyAlignment="1">
      <alignment horizontal="center" vertical="center" wrapText="1"/>
    </xf>
    <xf numFmtId="0" fontId="8" fillId="0" borderId="8" xfId="1" applyFont="1" applyBorder="1" applyAlignment="1">
      <alignment vertical="distributed"/>
    </xf>
    <xf numFmtId="0" fontId="21" fillId="0" borderId="0" xfId="0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8" fillId="0" borderId="1" xfId="1" applyFont="1" applyBorder="1" applyAlignment="1">
      <alignment vertical="distributed"/>
    </xf>
    <xf numFmtId="0" fontId="21" fillId="7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22" fillId="0" borderId="1" xfId="1" applyFont="1" applyBorder="1" applyAlignment="1">
      <alignment horizontal="center" vertical="center" wrapText="1"/>
    </xf>
    <xf numFmtId="3" fontId="22" fillId="0" borderId="1" xfId="1" applyNumberFormat="1" applyFont="1" applyBorder="1" applyAlignment="1">
      <alignment horizontal="center" vertical="center" wrapText="1"/>
    </xf>
    <xf numFmtId="0" fontId="22" fillId="0" borderId="18" xfId="1" applyFont="1" applyBorder="1" applyAlignment="1">
      <alignment horizontal="center" vertical="center" wrapText="1"/>
    </xf>
    <xf numFmtId="0" fontId="8" fillId="3" borderId="8" xfId="1" applyFont="1" applyFill="1" applyBorder="1" applyAlignment="1">
      <alignment vertical="distributed"/>
    </xf>
    <xf numFmtId="0" fontId="8" fillId="3" borderId="1" xfId="1" applyFont="1" applyFill="1" applyBorder="1" applyAlignment="1">
      <alignment vertical="distributed"/>
    </xf>
    <xf numFmtId="0" fontId="8" fillId="0" borderId="27" xfId="1" applyFont="1" applyBorder="1" applyAlignment="1">
      <alignment horizontal="center" vertical="center"/>
    </xf>
    <xf numFmtId="0" fontId="8" fillId="3" borderId="29" xfId="1" applyFont="1" applyFill="1" applyBorder="1" applyAlignment="1">
      <alignment horizontal="center" vertical="center" wrapText="1"/>
    </xf>
    <xf numFmtId="0" fontId="8" fillId="3" borderId="30" xfId="1" applyFont="1" applyFill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/>
    </xf>
    <xf numFmtId="0" fontId="8" fillId="0" borderId="32" xfId="1" applyFont="1" applyBorder="1" applyAlignment="1">
      <alignment vertical="distributed"/>
    </xf>
    <xf numFmtId="0" fontId="4" fillId="0" borderId="33" xfId="1" applyFont="1" applyBorder="1" applyAlignment="1">
      <alignment horizontal="center" vertical="center"/>
    </xf>
    <xf numFmtId="0" fontId="8" fillId="0" borderId="16" xfId="1" applyFont="1" applyBorder="1" applyAlignment="1">
      <alignment vertical="distributed"/>
    </xf>
    <xf numFmtId="0" fontId="8" fillId="0" borderId="31" xfId="1" applyFont="1" applyBorder="1" applyAlignment="1">
      <alignment horizontal="center" vertical="center"/>
    </xf>
    <xf numFmtId="0" fontId="8" fillId="3" borderId="16" xfId="1" applyFont="1" applyFill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/>
    </xf>
    <xf numFmtId="0" fontId="4" fillId="0" borderId="35" xfId="1" applyFont="1" applyBorder="1" applyAlignment="1">
      <alignment horizontal="center" vertical="center"/>
    </xf>
    <xf numFmtId="0" fontId="8" fillId="0" borderId="18" xfId="1" applyFont="1" applyBorder="1" applyAlignment="1">
      <alignment vertical="distributed"/>
    </xf>
    <xf numFmtId="0" fontId="8" fillId="0" borderId="19" xfId="1" applyFont="1" applyBorder="1" applyAlignment="1">
      <alignment vertical="distributed"/>
    </xf>
    <xf numFmtId="0" fontId="4" fillId="0" borderId="25" xfId="1" applyFont="1" applyBorder="1" applyAlignment="1">
      <alignment horizontal="center" vertical="center" wrapText="1"/>
    </xf>
    <xf numFmtId="0" fontId="18" fillId="8" borderId="15" xfId="1" applyFont="1" applyFill="1" applyBorder="1" applyAlignment="1">
      <alignment horizontal="center" vertical="center" wrapText="1"/>
    </xf>
    <xf numFmtId="0" fontId="18" fillId="8" borderId="16" xfId="1" applyFont="1" applyFill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3" fontId="4" fillId="0" borderId="15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3" fontId="4" fillId="0" borderId="16" xfId="1" applyNumberFormat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/>
    </xf>
    <xf numFmtId="0" fontId="8" fillId="8" borderId="4" xfId="1" applyFont="1" applyFill="1" applyBorder="1" applyAlignment="1">
      <alignment horizontal="center" vertical="center" wrapText="1"/>
    </xf>
    <xf numFmtId="0" fontId="8" fillId="8" borderId="37" xfId="1" applyFont="1" applyFill="1" applyBorder="1" applyAlignment="1">
      <alignment horizontal="center" vertical="center" wrapText="1"/>
    </xf>
    <xf numFmtId="0" fontId="4" fillId="8" borderId="37" xfId="1" applyFont="1" applyFill="1" applyBorder="1" applyAlignment="1">
      <alignment horizontal="center" vertical="center" wrapText="1"/>
    </xf>
    <xf numFmtId="0" fontId="5" fillId="8" borderId="37" xfId="1" applyFont="1" applyFill="1" applyBorder="1" applyAlignment="1">
      <alignment horizontal="center" vertical="center" wrapText="1"/>
    </xf>
    <xf numFmtId="0" fontId="7" fillId="8" borderId="4" xfId="1" applyFont="1" applyFill="1" applyBorder="1" applyAlignment="1">
      <alignment horizontal="center" vertical="center" wrapText="1"/>
    </xf>
    <xf numFmtId="0" fontId="4" fillId="8" borderId="4" xfId="1" applyFont="1" applyFill="1" applyBorder="1" applyAlignment="1">
      <alignment horizontal="center" vertical="center" wrapText="1"/>
    </xf>
    <xf numFmtId="0" fontId="4" fillId="8" borderId="26" xfId="1" applyFont="1" applyFill="1" applyBorder="1" applyAlignment="1">
      <alignment horizontal="center" vertical="center" wrapText="1"/>
    </xf>
    <xf numFmtId="0" fontId="5" fillId="8" borderId="38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8" xfId="1" applyFont="1" applyBorder="1" applyAlignment="1">
      <alignment horizontal="left" vertical="center" wrapText="1"/>
    </xf>
    <xf numFmtId="0" fontId="24" fillId="0" borderId="1" xfId="1" applyFont="1" applyBorder="1" applyAlignment="1">
      <alignment horizontal="center" vertical="center" wrapText="1"/>
    </xf>
    <xf numFmtId="3" fontId="24" fillId="0" borderId="1" xfId="1" applyNumberFormat="1" applyFont="1" applyBorder="1" applyAlignment="1">
      <alignment horizontal="center" vertical="center" wrapText="1"/>
    </xf>
    <xf numFmtId="0" fontId="24" fillId="0" borderId="18" xfId="1" applyFont="1" applyBorder="1" applyAlignment="1">
      <alignment horizontal="center" vertical="center" wrapText="1"/>
    </xf>
    <xf numFmtId="0" fontId="15" fillId="6" borderId="2" xfId="1" applyFont="1" applyFill="1" applyBorder="1" applyAlignment="1">
      <alignment horizontal="center" vertical="center"/>
    </xf>
    <xf numFmtId="0" fontId="15" fillId="6" borderId="4" xfId="1" applyFont="1" applyFill="1" applyBorder="1" applyAlignment="1">
      <alignment horizontal="center" vertical="center"/>
    </xf>
    <xf numFmtId="0" fontId="17" fillId="4" borderId="20" xfId="1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7" fillId="4" borderId="14" xfId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8" fillId="8" borderId="14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8" fillId="8" borderId="28" xfId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2" fillId="2" borderId="7" xfId="1" applyFont="1" applyFill="1" applyBorder="1" applyAlignment="1">
      <alignment horizontal="left" vertical="center"/>
    </xf>
    <xf numFmtId="0" fontId="12" fillId="2" borderId="5" xfId="1" applyFont="1" applyFill="1" applyBorder="1" applyAlignment="1">
      <alignment horizontal="left" vertical="center"/>
    </xf>
    <xf numFmtId="0" fontId="12" fillId="2" borderId="6" xfId="1" applyFont="1" applyFill="1" applyBorder="1" applyAlignment="1">
      <alignment horizontal="left" vertical="center"/>
    </xf>
    <xf numFmtId="0" fontId="12" fillId="2" borderId="10" xfId="1" applyFont="1" applyFill="1" applyBorder="1" applyAlignment="1">
      <alignment horizontal="left" vertical="center"/>
    </xf>
    <xf numFmtId="0" fontId="12" fillId="2" borderId="11" xfId="1" applyFont="1" applyFill="1" applyBorder="1" applyAlignment="1">
      <alignment horizontal="left" vertical="center"/>
    </xf>
    <xf numFmtId="0" fontId="12" fillId="2" borderId="12" xfId="1" applyFont="1" applyFill="1" applyBorder="1" applyAlignment="1">
      <alignment horizontal="left" vertical="center"/>
    </xf>
    <xf numFmtId="0" fontId="13" fillId="2" borderId="7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4" fillId="2" borderId="5" xfId="1" applyFont="1" applyFill="1" applyBorder="1" applyAlignment="1">
      <alignment horizontal="right" vertical="center"/>
    </xf>
    <xf numFmtId="0" fontId="14" fillId="2" borderId="11" xfId="1" applyFont="1" applyFill="1" applyBorder="1" applyAlignment="1">
      <alignment horizontal="right" vertical="center"/>
    </xf>
    <xf numFmtId="0" fontId="10" fillId="0" borderId="6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9" fillId="6" borderId="3" xfId="1" applyFont="1" applyFill="1" applyBorder="1" applyAlignment="1">
      <alignment horizontal="center"/>
    </xf>
    <xf numFmtId="0" fontId="19" fillId="6" borderId="4" xfId="1" applyFont="1" applyFill="1" applyBorder="1" applyAlignment="1">
      <alignment horizontal="center"/>
    </xf>
    <xf numFmtId="0" fontId="4" fillId="0" borderId="41" xfId="1" applyFont="1" applyBorder="1" applyAlignment="1">
      <alignment horizontal="center" vertical="center" wrapText="1"/>
    </xf>
    <xf numFmtId="0" fontId="23" fillId="0" borderId="29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18" fillId="8" borderId="29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8" fillId="8" borderId="24" xfId="1" applyFont="1" applyFill="1" applyBorder="1" applyAlignment="1">
      <alignment horizontal="center" vertical="center" wrapText="1"/>
    </xf>
    <xf numFmtId="0" fontId="10" fillId="8" borderId="12" xfId="0" applyFont="1" applyFill="1" applyBorder="1" applyAlignment="1">
      <alignment horizontal="center" vertical="center" wrapText="1"/>
    </xf>
    <xf numFmtId="0" fontId="18" fillId="8" borderId="39" xfId="1" applyFont="1" applyFill="1" applyBorder="1" applyAlignment="1">
      <alignment horizontal="center" vertical="center" wrapText="1"/>
    </xf>
    <xf numFmtId="0" fontId="10" fillId="8" borderId="40" xfId="0" applyFont="1" applyFill="1" applyBorder="1" applyAlignment="1">
      <alignment horizontal="center" vertical="center" wrapText="1"/>
    </xf>
    <xf numFmtId="0" fontId="18" fillId="8" borderId="36" xfId="1" applyFont="1" applyFill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vertical="center" wrapText="1"/>
    </xf>
  </cellXfs>
  <cellStyles count="7">
    <cellStyle name="Euro" xfId="5" xr:uid="{00000000-0005-0000-0000-000000000000}"/>
    <cellStyle name="Milliers 2" xfId="6" xr:uid="{00000000-0005-0000-0000-000001000000}"/>
    <cellStyle name="Normal" xfId="0" builtinId="0"/>
    <cellStyle name="Normal 2" xfId="1" xr:uid="{00000000-0005-0000-0000-000003000000}"/>
    <cellStyle name="Normal 2 2" xfId="4" xr:uid="{00000000-0005-0000-0000-000004000000}"/>
    <cellStyle name="Normal 3" xfId="3" xr:uid="{00000000-0005-0000-0000-000005000000}"/>
    <cellStyle name="Pourcentage 2" xfId="2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8B287-BB51-4E55-9029-CB158118955C}">
  <sheetPr>
    <pageSetUpPr fitToPage="1"/>
  </sheetPr>
  <dimension ref="A2:U64"/>
  <sheetViews>
    <sheetView tabSelected="1" topLeftCell="A14" zoomScale="55" zoomScaleNormal="55" workbookViewId="0">
      <selection activeCell="N33" sqref="N33"/>
    </sheetView>
  </sheetViews>
  <sheetFormatPr baseColWidth="10" defaultColWidth="11.453125" defaultRowHeight="22" x14ac:dyDescent="0.6"/>
  <cols>
    <col min="1" max="1" width="4.36328125" style="43" customWidth="1"/>
    <col min="2" max="2" width="14.36328125" style="43" customWidth="1"/>
    <col min="3" max="3" width="14.26953125" style="13" customWidth="1"/>
    <col min="4" max="4" width="62.1796875" style="13" customWidth="1"/>
    <col min="5" max="19" width="31.54296875" style="13" customWidth="1"/>
    <col min="20" max="20" width="29.1796875" style="13" bestFit="1" customWidth="1"/>
    <col min="21" max="21" width="52.54296875" style="13" customWidth="1"/>
    <col min="22" max="16384" width="11.453125" style="13"/>
  </cols>
  <sheetData>
    <row r="2" spans="1:21" ht="30" customHeight="1" x14ac:dyDescent="0.6">
      <c r="A2" s="101" t="s">
        <v>25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2"/>
    </row>
    <row r="3" spans="1:21" x14ac:dyDescent="0.6">
      <c r="A3" s="14"/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</row>
    <row r="4" spans="1:21" ht="23.25" customHeight="1" x14ac:dyDescent="0.6">
      <c r="A4" s="103" t="s">
        <v>4</v>
      </c>
      <c r="B4" s="104"/>
      <c r="C4" s="104"/>
      <c r="D4" s="104"/>
      <c r="E4" s="104"/>
      <c r="F4" s="105"/>
      <c r="G4" s="109" t="s">
        <v>0</v>
      </c>
      <c r="H4" s="111"/>
      <c r="I4" s="111"/>
      <c r="J4" s="111"/>
      <c r="K4" s="111"/>
      <c r="L4" s="111"/>
      <c r="M4" s="16"/>
      <c r="N4" s="113"/>
      <c r="O4" s="17"/>
      <c r="P4" s="17"/>
      <c r="Q4" s="113" t="s">
        <v>12</v>
      </c>
      <c r="R4" s="115"/>
      <c r="S4" s="18"/>
      <c r="T4" s="17"/>
    </row>
    <row r="5" spans="1:21" ht="23.25" customHeight="1" x14ac:dyDescent="0.6">
      <c r="A5" s="106"/>
      <c r="B5" s="107"/>
      <c r="C5" s="107"/>
      <c r="D5" s="107"/>
      <c r="E5" s="107"/>
      <c r="F5" s="108"/>
      <c r="G5" s="110"/>
      <c r="H5" s="112"/>
      <c r="I5" s="112"/>
      <c r="J5" s="112"/>
      <c r="K5" s="112"/>
      <c r="L5" s="112"/>
      <c r="M5" s="19"/>
      <c r="N5" s="114"/>
      <c r="O5" s="20"/>
      <c r="P5" s="20"/>
      <c r="Q5" s="114"/>
      <c r="R5" s="116"/>
      <c r="S5" s="21"/>
      <c r="T5" s="20"/>
    </row>
    <row r="6" spans="1:21" x14ac:dyDescent="0.6">
      <c r="A6" s="14"/>
      <c r="B6" s="14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1" ht="24.5" x14ac:dyDescent="0.65">
      <c r="A7" s="91">
        <v>1</v>
      </c>
      <c r="B7" s="92"/>
      <c r="C7" s="22" t="s">
        <v>13</v>
      </c>
      <c r="D7" s="23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  <c r="P7" s="25"/>
      <c r="Q7" s="25"/>
      <c r="R7" s="26" t="s">
        <v>1</v>
      </c>
      <c r="S7" s="26"/>
      <c r="T7" s="27"/>
    </row>
    <row r="8" spans="1:21" ht="22.5" thickBot="1" x14ac:dyDescent="0.65">
      <c r="A8" s="14"/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1" ht="21.5" customHeight="1" x14ac:dyDescent="0.6">
      <c r="A9" s="28"/>
      <c r="B9" s="28"/>
      <c r="C9" s="93" t="s">
        <v>65</v>
      </c>
      <c r="D9" s="95" t="s">
        <v>27</v>
      </c>
      <c r="E9" s="97" t="s">
        <v>71</v>
      </c>
      <c r="F9" s="99" t="s">
        <v>14</v>
      </c>
      <c r="G9" s="129" t="s">
        <v>5</v>
      </c>
      <c r="H9" s="130"/>
      <c r="I9" s="131"/>
      <c r="J9" s="129" t="s">
        <v>17</v>
      </c>
      <c r="K9" s="130"/>
      <c r="L9" s="130"/>
      <c r="M9" s="132"/>
      <c r="N9" s="123" t="s">
        <v>107</v>
      </c>
      <c r="O9" s="123" t="s">
        <v>87</v>
      </c>
      <c r="P9" s="123" t="s">
        <v>77</v>
      </c>
      <c r="Q9" s="123" t="s">
        <v>77</v>
      </c>
      <c r="R9" s="123" t="s">
        <v>77</v>
      </c>
      <c r="S9" s="125"/>
      <c r="T9" s="127"/>
      <c r="U9" s="29"/>
    </row>
    <row r="10" spans="1:21" ht="75.5" customHeight="1" x14ac:dyDescent="0.6">
      <c r="A10" s="28"/>
      <c r="B10" s="28"/>
      <c r="C10" s="94"/>
      <c r="D10" s="96"/>
      <c r="E10" s="98"/>
      <c r="F10" s="100"/>
      <c r="G10" s="64" t="s">
        <v>6</v>
      </c>
      <c r="H10" s="30" t="s">
        <v>15</v>
      </c>
      <c r="I10" s="65" t="s">
        <v>16</v>
      </c>
      <c r="J10" s="64" t="s">
        <v>18</v>
      </c>
      <c r="K10" s="30" t="s">
        <v>19</v>
      </c>
      <c r="L10" s="30" t="s">
        <v>20</v>
      </c>
      <c r="M10" s="31" t="s">
        <v>28</v>
      </c>
      <c r="N10" s="124"/>
      <c r="O10" s="124"/>
      <c r="P10" s="124"/>
      <c r="Q10" s="124"/>
      <c r="R10" s="124"/>
      <c r="S10" s="126"/>
      <c r="T10" s="128"/>
      <c r="U10" s="29"/>
    </row>
    <row r="11" spans="1:21" ht="88" x14ac:dyDescent="0.6">
      <c r="A11" s="28"/>
      <c r="B11" s="28"/>
      <c r="C11" s="1" t="s">
        <v>35</v>
      </c>
      <c r="D11" s="2" t="s">
        <v>43</v>
      </c>
      <c r="E11" s="45"/>
      <c r="F11" s="69"/>
      <c r="G11" s="66"/>
      <c r="H11" s="7"/>
      <c r="I11" s="72"/>
      <c r="J11" s="66"/>
      <c r="K11" s="7"/>
      <c r="L11" s="7"/>
      <c r="M11" s="69"/>
      <c r="N11" s="88" t="s">
        <v>90</v>
      </c>
      <c r="O11" s="7"/>
      <c r="P11" s="7"/>
      <c r="Q11" s="7"/>
      <c r="R11" s="7"/>
      <c r="S11" s="78"/>
      <c r="T11" s="79"/>
      <c r="U11" s="8"/>
    </row>
    <row r="12" spans="1:21" ht="62" customHeight="1" x14ac:dyDescent="0.6">
      <c r="A12" s="28"/>
      <c r="B12" s="28"/>
      <c r="C12" s="1" t="s">
        <v>36</v>
      </c>
      <c r="D12" s="2" t="s">
        <v>30</v>
      </c>
      <c r="E12" s="45"/>
      <c r="F12" s="69"/>
      <c r="G12" s="66"/>
      <c r="H12" s="7"/>
      <c r="I12" s="72"/>
      <c r="J12" s="66"/>
      <c r="K12" s="7"/>
      <c r="L12" s="7"/>
      <c r="M12" s="69"/>
      <c r="N12" s="88" t="s">
        <v>91</v>
      </c>
      <c r="O12" s="7"/>
      <c r="P12" s="7"/>
      <c r="Q12" s="7"/>
      <c r="R12" s="7"/>
      <c r="S12" s="78"/>
      <c r="T12" s="79"/>
      <c r="U12" s="8"/>
    </row>
    <row r="13" spans="1:21" ht="62" customHeight="1" x14ac:dyDescent="0.6">
      <c r="A13" s="28"/>
      <c r="B13" s="28"/>
      <c r="C13" s="1" t="s">
        <v>37</v>
      </c>
      <c r="D13" s="2" t="s">
        <v>29</v>
      </c>
      <c r="E13" s="45"/>
      <c r="F13" s="69"/>
      <c r="G13" s="1"/>
      <c r="H13" s="2"/>
      <c r="I13" s="73"/>
      <c r="J13" s="67"/>
      <c r="K13" s="7"/>
      <c r="L13" s="7"/>
      <c r="M13" s="69"/>
      <c r="N13" s="88" t="s">
        <v>91</v>
      </c>
      <c r="O13" s="7"/>
      <c r="P13" s="7"/>
      <c r="Q13" s="7"/>
      <c r="R13" s="7"/>
      <c r="S13" s="78"/>
      <c r="T13" s="80"/>
      <c r="U13" s="8"/>
    </row>
    <row r="14" spans="1:21" ht="62" customHeight="1" x14ac:dyDescent="0.6">
      <c r="A14" s="28"/>
      <c r="B14" s="28"/>
      <c r="C14" s="1" t="s">
        <v>38</v>
      </c>
      <c r="D14" s="2" t="s">
        <v>67</v>
      </c>
      <c r="E14" s="45"/>
      <c r="F14" s="69"/>
      <c r="G14" s="1"/>
      <c r="H14" s="2"/>
      <c r="I14" s="73"/>
      <c r="J14" s="67"/>
      <c r="K14" s="7"/>
      <c r="L14" s="7"/>
      <c r="M14" s="69"/>
      <c r="N14" s="88" t="s">
        <v>92</v>
      </c>
      <c r="O14" s="7"/>
      <c r="P14" s="7"/>
      <c r="Q14" s="7"/>
      <c r="R14" s="7"/>
      <c r="S14" s="78"/>
      <c r="T14" s="80"/>
      <c r="U14" s="8"/>
    </row>
    <row r="15" spans="1:21" ht="62" customHeight="1" x14ac:dyDescent="0.6">
      <c r="A15" s="28"/>
      <c r="B15" s="28"/>
      <c r="C15" s="1" t="s">
        <v>39</v>
      </c>
      <c r="D15" s="2" t="s">
        <v>31</v>
      </c>
      <c r="E15" s="45"/>
      <c r="F15" s="69"/>
      <c r="G15" s="1"/>
      <c r="H15" s="2"/>
      <c r="I15" s="72"/>
      <c r="J15" s="66"/>
      <c r="K15" s="7"/>
      <c r="L15" s="7"/>
      <c r="M15" s="69"/>
      <c r="N15" s="88" t="s">
        <v>103</v>
      </c>
      <c r="O15" s="7"/>
      <c r="P15" s="7"/>
      <c r="Q15" s="7"/>
      <c r="R15" s="7"/>
      <c r="S15" s="78"/>
      <c r="T15" s="80"/>
      <c r="U15" s="8"/>
    </row>
    <row r="16" spans="1:21" ht="62" customHeight="1" x14ac:dyDescent="0.6">
      <c r="A16" s="28"/>
      <c r="B16" s="28"/>
      <c r="C16" s="1" t="s">
        <v>40</v>
      </c>
      <c r="D16" s="2" t="s">
        <v>32</v>
      </c>
      <c r="E16" s="45"/>
      <c r="F16" s="69"/>
      <c r="G16" s="1"/>
      <c r="H16" s="2"/>
      <c r="I16" s="72"/>
      <c r="J16" s="66"/>
      <c r="K16" s="7"/>
      <c r="L16" s="7"/>
      <c r="M16" s="69"/>
      <c r="N16" s="88" t="s">
        <v>93</v>
      </c>
      <c r="O16" s="7"/>
      <c r="P16" s="7"/>
      <c r="Q16" s="7"/>
      <c r="R16" s="7"/>
      <c r="S16" s="78"/>
      <c r="T16" s="80"/>
      <c r="U16" s="8"/>
    </row>
    <row r="17" spans="1:21" ht="62" customHeight="1" x14ac:dyDescent="0.6">
      <c r="A17" s="28"/>
      <c r="B17" s="28"/>
      <c r="C17" s="1" t="s">
        <v>41</v>
      </c>
      <c r="D17" s="2" t="s">
        <v>33</v>
      </c>
      <c r="E17" s="45"/>
      <c r="F17" s="69"/>
      <c r="G17" s="5"/>
      <c r="H17" s="10"/>
      <c r="I17" s="72"/>
      <c r="J17" s="66"/>
      <c r="K17" s="7"/>
      <c r="L17" s="7"/>
      <c r="M17" s="69"/>
      <c r="N17" s="88" t="s">
        <v>104</v>
      </c>
      <c r="O17" s="7"/>
      <c r="P17" s="7"/>
      <c r="Q17" s="7"/>
      <c r="R17" s="7"/>
      <c r="S17" s="78"/>
      <c r="T17" s="81"/>
      <c r="U17" s="8"/>
    </row>
    <row r="18" spans="1:21" ht="62" customHeight="1" x14ac:dyDescent="0.6">
      <c r="A18" s="28"/>
      <c r="B18" s="28"/>
      <c r="C18" s="1" t="s">
        <v>42</v>
      </c>
      <c r="D18" s="2" t="s">
        <v>34</v>
      </c>
      <c r="E18" s="45"/>
      <c r="F18" s="69"/>
      <c r="G18" s="1"/>
      <c r="H18" s="2"/>
      <c r="I18" s="72"/>
      <c r="J18" s="66"/>
      <c r="K18" s="7"/>
      <c r="L18" s="7"/>
      <c r="M18" s="69"/>
      <c r="N18" s="88" t="s">
        <v>91</v>
      </c>
      <c r="O18" s="7"/>
      <c r="P18" s="7"/>
      <c r="Q18" s="7"/>
      <c r="R18" s="7"/>
      <c r="S18" s="78"/>
      <c r="T18" s="80"/>
      <c r="U18" s="8"/>
    </row>
    <row r="19" spans="1:21" ht="62" customHeight="1" x14ac:dyDescent="0.6">
      <c r="A19" s="28"/>
      <c r="B19" s="28"/>
      <c r="C19" s="1" t="s">
        <v>51</v>
      </c>
      <c r="D19" s="3" t="s">
        <v>44</v>
      </c>
      <c r="E19" s="46"/>
      <c r="F19" s="70"/>
      <c r="G19" s="1"/>
      <c r="H19" s="2"/>
      <c r="I19" s="72"/>
      <c r="J19" s="66"/>
      <c r="K19" s="7"/>
      <c r="L19" s="7"/>
      <c r="M19" s="69"/>
      <c r="N19" s="89" t="s">
        <v>94</v>
      </c>
      <c r="O19" s="7"/>
      <c r="P19" s="7"/>
      <c r="Q19" s="7"/>
      <c r="R19" s="7"/>
      <c r="S19" s="82"/>
      <c r="T19" s="80"/>
      <c r="U19" s="8"/>
    </row>
    <row r="20" spans="1:21" ht="62" customHeight="1" x14ac:dyDescent="0.6">
      <c r="A20" s="28"/>
      <c r="B20" s="28"/>
      <c r="C20" s="1" t="s">
        <v>53</v>
      </c>
      <c r="D20" s="3" t="s">
        <v>45</v>
      </c>
      <c r="E20" s="45"/>
      <c r="F20" s="69"/>
      <c r="G20" s="1"/>
      <c r="H20" s="3"/>
      <c r="I20" s="72"/>
      <c r="J20" s="66"/>
      <c r="K20" s="7"/>
      <c r="L20" s="7"/>
      <c r="M20" s="69"/>
      <c r="N20" s="88" t="s">
        <v>91</v>
      </c>
      <c r="O20" s="7"/>
      <c r="P20" s="7"/>
      <c r="Q20" s="7"/>
      <c r="R20" s="7"/>
      <c r="S20" s="78"/>
      <c r="T20" s="80"/>
      <c r="U20" s="8"/>
    </row>
    <row r="21" spans="1:21" ht="62" customHeight="1" x14ac:dyDescent="0.6">
      <c r="A21" s="28"/>
      <c r="B21" s="28"/>
      <c r="C21" s="1" t="s">
        <v>54</v>
      </c>
      <c r="D21" s="2" t="s">
        <v>46</v>
      </c>
      <c r="E21" s="45"/>
      <c r="F21" s="71"/>
      <c r="G21" s="1"/>
      <c r="H21" s="3"/>
      <c r="I21" s="72"/>
      <c r="J21" s="66"/>
      <c r="K21" s="32"/>
      <c r="L21" s="32"/>
      <c r="M21" s="40"/>
      <c r="N21" s="88" t="s">
        <v>95</v>
      </c>
      <c r="O21" s="32"/>
      <c r="P21" s="32"/>
      <c r="Q21" s="32"/>
      <c r="R21" s="32"/>
      <c r="S21" s="83"/>
      <c r="T21" s="80"/>
    </row>
    <row r="22" spans="1:21" ht="62" customHeight="1" x14ac:dyDescent="0.6">
      <c r="A22" s="28"/>
      <c r="B22" s="28"/>
      <c r="C22" s="1" t="s">
        <v>55</v>
      </c>
      <c r="D22" s="2" t="s">
        <v>47</v>
      </c>
      <c r="E22" s="45"/>
      <c r="F22" s="71"/>
      <c r="G22" s="1"/>
      <c r="H22" s="2"/>
      <c r="I22" s="74"/>
      <c r="J22" s="1"/>
      <c r="K22" s="32"/>
      <c r="L22" s="32"/>
      <c r="M22" s="40"/>
      <c r="N22" s="88" t="s">
        <v>96</v>
      </c>
      <c r="O22" s="32"/>
      <c r="P22" s="32"/>
      <c r="Q22" s="32"/>
      <c r="R22" s="32"/>
      <c r="S22" s="83"/>
      <c r="T22" s="80"/>
    </row>
    <row r="23" spans="1:21" ht="62" customHeight="1" x14ac:dyDescent="0.6">
      <c r="A23" s="28"/>
      <c r="B23" s="28"/>
      <c r="C23" s="1" t="s">
        <v>56</v>
      </c>
      <c r="D23" s="2" t="s">
        <v>48</v>
      </c>
      <c r="E23" s="46"/>
      <c r="F23" s="71"/>
      <c r="G23" s="1"/>
      <c r="H23" s="2"/>
      <c r="I23" s="73"/>
      <c r="J23" s="67"/>
      <c r="K23" s="32"/>
      <c r="L23" s="32"/>
      <c r="M23" s="40"/>
      <c r="N23" s="89" t="s">
        <v>97</v>
      </c>
      <c r="O23" s="32"/>
      <c r="P23" s="32"/>
      <c r="Q23" s="32"/>
      <c r="R23" s="32"/>
      <c r="S23" s="83"/>
      <c r="T23" s="80"/>
    </row>
    <row r="24" spans="1:21" ht="62" customHeight="1" x14ac:dyDescent="0.6">
      <c r="A24" s="28"/>
      <c r="B24" s="28"/>
      <c r="C24" s="1" t="s">
        <v>57</v>
      </c>
      <c r="D24" s="2" t="s">
        <v>24</v>
      </c>
      <c r="E24" s="46"/>
      <c r="F24" s="71"/>
      <c r="G24" s="1"/>
      <c r="H24" s="2"/>
      <c r="I24" s="74"/>
      <c r="J24" s="1"/>
      <c r="K24" s="32"/>
      <c r="L24" s="32"/>
      <c r="M24" s="40"/>
      <c r="N24" s="89" t="s">
        <v>98</v>
      </c>
      <c r="O24" s="32"/>
      <c r="P24" s="32"/>
      <c r="Q24" s="32"/>
      <c r="R24" s="32"/>
      <c r="S24" s="83"/>
      <c r="T24" s="80"/>
    </row>
    <row r="25" spans="1:21" ht="62" customHeight="1" x14ac:dyDescent="0.6">
      <c r="A25" s="28"/>
      <c r="B25" s="28"/>
      <c r="C25" s="1" t="s">
        <v>58</v>
      </c>
      <c r="D25" s="2" t="s">
        <v>49</v>
      </c>
      <c r="E25" s="46"/>
      <c r="F25" s="71"/>
      <c r="G25" s="1"/>
      <c r="H25" s="2"/>
      <c r="I25" s="75"/>
      <c r="J25" s="68"/>
      <c r="K25" s="32"/>
      <c r="L25" s="32"/>
      <c r="M25" s="40"/>
      <c r="N25" s="89" t="s">
        <v>99</v>
      </c>
      <c r="O25" s="32"/>
      <c r="P25" s="32"/>
      <c r="Q25" s="32"/>
      <c r="R25" s="32"/>
      <c r="S25" s="83"/>
      <c r="T25" s="80"/>
    </row>
    <row r="26" spans="1:21" ht="62" customHeight="1" x14ac:dyDescent="0.6">
      <c r="A26" s="28"/>
      <c r="B26" s="28"/>
      <c r="C26" s="1" t="s">
        <v>59</v>
      </c>
      <c r="D26" s="2" t="s">
        <v>70</v>
      </c>
      <c r="E26" s="45"/>
      <c r="F26" s="71"/>
      <c r="G26" s="1"/>
      <c r="H26" s="2"/>
      <c r="I26" s="74"/>
      <c r="J26" s="1"/>
      <c r="K26" s="32"/>
      <c r="L26" s="32"/>
      <c r="M26" s="40"/>
      <c r="N26" s="88" t="s">
        <v>100</v>
      </c>
      <c r="O26" s="32"/>
      <c r="P26" s="32"/>
      <c r="Q26" s="32"/>
      <c r="R26" s="32"/>
      <c r="S26" s="83"/>
      <c r="T26" s="80"/>
    </row>
    <row r="27" spans="1:21" ht="62" customHeight="1" x14ac:dyDescent="0.6">
      <c r="A27" s="28"/>
      <c r="B27" s="28"/>
      <c r="C27" s="1" t="s">
        <v>60</v>
      </c>
      <c r="D27" s="2" t="s">
        <v>75</v>
      </c>
      <c r="E27" s="45"/>
      <c r="F27" s="70"/>
      <c r="G27" s="1"/>
      <c r="H27" s="2"/>
      <c r="I27" s="74"/>
      <c r="J27" s="1"/>
      <c r="K27" s="32"/>
      <c r="L27" s="32"/>
      <c r="M27" s="40"/>
      <c r="N27" s="88" t="s">
        <v>106</v>
      </c>
      <c r="O27" s="32"/>
      <c r="P27" s="32"/>
      <c r="Q27" s="32"/>
      <c r="R27" s="32"/>
      <c r="S27" s="82"/>
      <c r="T27" s="80"/>
    </row>
    <row r="28" spans="1:21" ht="62" customHeight="1" x14ac:dyDescent="0.6">
      <c r="A28" s="28"/>
      <c r="B28" s="28"/>
      <c r="C28" s="1" t="s">
        <v>61</v>
      </c>
      <c r="D28" s="2" t="s">
        <v>50</v>
      </c>
      <c r="E28" s="45"/>
      <c r="F28" s="71"/>
      <c r="G28" s="5"/>
      <c r="H28" s="10"/>
      <c r="I28" s="74"/>
      <c r="J28" s="1"/>
      <c r="K28" s="32"/>
      <c r="L28" s="32"/>
      <c r="M28" s="40"/>
      <c r="N28" s="88" t="s">
        <v>101</v>
      </c>
      <c r="O28" s="32"/>
      <c r="P28" s="32"/>
      <c r="Q28" s="32"/>
      <c r="R28" s="32"/>
      <c r="S28" s="83"/>
      <c r="T28" s="81"/>
    </row>
    <row r="29" spans="1:21" ht="62" customHeight="1" x14ac:dyDescent="0.6">
      <c r="A29" s="28"/>
      <c r="B29" s="28"/>
      <c r="C29" s="1" t="s">
        <v>62</v>
      </c>
      <c r="D29" s="2" t="s">
        <v>76</v>
      </c>
      <c r="E29" s="45"/>
      <c r="F29" s="71"/>
      <c r="G29" s="1"/>
      <c r="H29" s="2"/>
      <c r="I29" s="74"/>
      <c r="J29" s="1"/>
      <c r="K29" s="32"/>
      <c r="L29" s="32"/>
      <c r="M29" s="40"/>
      <c r="N29" s="88" t="s">
        <v>91</v>
      </c>
      <c r="O29" s="32"/>
      <c r="P29" s="32"/>
      <c r="Q29" s="32"/>
      <c r="R29" s="32"/>
      <c r="S29" s="83"/>
      <c r="T29" s="80"/>
    </row>
    <row r="30" spans="1:21" ht="62" customHeight="1" x14ac:dyDescent="0.6">
      <c r="A30" s="28"/>
      <c r="B30" s="28"/>
      <c r="C30" s="1" t="s">
        <v>63</v>
      </c>
      <c r="D30" s="2" t="s">
        <v>52</v>
      </c>
      <c r="E30" s="45"/>
      <c r="F30" s="71"/>
      <c r="G30" s="1"/>
      <c r="H30" s="2"/>
      <c r="I30" s="73"/>
      <c r="J30" s="67"/>
      <c r="K30" s="32"/>
      <c r="L30" s="32"/>
      <c r="M30" s="40"/>
      <c r="N30" s="88" t="s">
        <v>105</v>
      </c>
      <c r="O30" s="32"/>
      <c r="P30" s="32"/>
      <c r="Q30" s="32"/>
      <c r="R30" s="32"/>
      <c r="S30" s="83"/>
      <c r="T30" s="80"/>
    </row>
    <row r="31" spans="1:21" ht="62" customHeight="1" x14ac:dyDescent="0.6">
      <c r="A31" s="28"/>
      <c r="B31" s="28"/>
      <c r="C31" s="1" t="s">
        <v>64</v>
      </c>
      <c r="D31" s="2" t="s">
        <v>69</v>
      </c>
      <c r="E31" s="45"/>
      <c r="F31" s="71"/>
      <c r="G31" s="1"/>
      <c r="H31" s="10"/>
      <c r="I31" s="74"/>
      <c r="J31" s="1"/>
      <c r="K31" s="32"/>
      <c r="L31" s="32"/>
      <c r="M31" s="40"/>
      <c r="N31" s="88" t="s">
        <v>91</v>
      </c>
      <c r="O31" s="32"/>
      <c r="P31" s="32"/>
      <c r="Q31" s="32"/>
      <c r="R31" s="32"/>
      <c r="S31" s="83"/>
      <c r="T31" s="80"/>
    </row>
    <row r="32" spans="1:21" ht="62" customHeight="1" x14ac:dyDescent="0.6">
      <c r="A32" s="28"/>
      <c r="B32" s="28"/>
      <c r="C32" s="1">
        <v>4</v>
      </c>
      <c r="D32" s="2" t="s">
        <v>66</v>
      </c>
      <c r="E32" s="45"/>
      <c r="F32" s="71"/>
      <c r="G32" s="1"/>
      <c r="H32" s="10"/>
      <c r="I32" s="73"/>
      <c r="J32" s="67"/>
      <c r="K32" s="32"/>
      <c r="L32" s="32"/>
      <c r="M32" s="40"/>
      <c r="N32" s="88" t="s">
        <v>91</v>
      </c>
      <c r="O32" s="32"/>
      <c r="P32" s="32"/>
      <c r="Q32" s="32"/>
      <c r="R32" s="32"/>
      <c r="S32" s="83"/>
      <c r="T32" s="80"/>
    </row>
    <row r="33" spans="1:21" ht="62" customHeight="1" thickBot="1" x14ac:dyDescent="0.65">
      <c r="A33" s="28"/>
      <c r="B33" s="28"/>
      <c r="C33" s="44">
        <v>5</v>
      </c>
      <c r="D33" s="9" t="s">
        <v>68</v>
      </c>
      <c r="E33" s="47"/>
      <c r="F33" s="63"/>
      <c r="G33" s="6"/>
      <c r="H33" s="4"/>
      <c r="I33" s="76"/>
      <c r="J33" s="44"/>
      <c r="K33" s="33"/>
      <c r="L33" s="33"/>
      <c r="M33" s="77"/>
      <c r="N33" s="90" t="s">
        <v>102</v>
      </c>
      <c r="O33" s="33"/>
      <c r="P33" s="33"/>
      <c r="Q33" s="33"/>
      <c r="R33" s="33"/>
      <c r="S33" s="84"/>
      <c r="T33" s="85"/>
    </row>
    <row r="34" spans="1:21" x14ac:dyDescent="0.6">
      <c r="A34" s="28"/>
      <c r="B34" s="28"/>
      <c r="C34" s="8"/>
      <c r="D34" s="8"/>
      <c r="E34" s="8"/>
      <c r="F34" s="34"/>
      <c r="G34" s="11"/>
      <c r="H34" s="11"/>
      <c r="I34" s="35"/>
      <c r="J34" s="35"/>
      <c r="K34" s="14"/>
      <c r="L34" s="35"/>
      <c r="M34" s="35"/>
      <c r="N34" s="14"/>
      <c r="O34" s="14"/>
      <c r="P34" s="14"/>
      <c r="Q34" s="14"/>
      <c r="R34" s="14"/>
      <c r="S34" s="14"/>
      <c r="T34" s="14"/>
    </row>
    <row r="35" spans="1:21" ht="24.5" x14ac:dyDescent="0.65">
      <c r="A35" s="91">
        <v>2</v>
      </c>
      <c r="B35" s="92"/>
      <c r="C35" s="22" t="s">
        <v>21</v>
      </c>
      <c r="D35" s="36"/>
      <c r="E35" s="24"/>
      <c r="F35" s="24"/>
      <c r="G35" s="24"/>
      <c r="H35" s="24"/>
      <c r="I35" s="24"/>
      <c r="J35" s="24"/>
      <c r="K35" s="24"/>
      <c r="L35" s="24"/>
      <c r="M35" s="24"/>
      <c r="N35" s="117"/>
      <c r="O35" s="117"/>
      <c r="P35" s="117"/>
      <c r="Q35" s="117"/>
      <c r="R35" s="117"/>
      <c r="S35" s="117"/>
      <c r="T35" s="118"/>
    </row>
    <row r="36" spans="1:21" ht="22.5" thickBot="1" x14ac:dyDescent="0.65">
      <c r="A36" s="28"/>
      <c r="B36" s="28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</row>
    <row r="37" spans="1:21" ht="154" x14ac:dyDescent="0.6">
      <c r="A37" s="50"/>
      <c r="B37" s="119" t="s">
        <v>79</v>
      </c>
      <c r="C37" s="120"/>
      <c r="D37" s="51" t="s">
        <v>3</v>
      </c>
      <c r="E37" s="51" t="s">
        <v>10</v>
      </c>
      <c r="F37" s="51" t="s">
        <v>8</v>
      </c>
      <c r="G37" s="51" t="s">
        <v>2</v>
      </c>
      <c r="H37" s="51" t="s">
        <v>7</v>
      </c>
      <c r="I37" s="51" t="s">
        <v>22</v>
      </c>
      <c r="J37" s="51" t="s">
        <v>88</v>
      </c>
      <c r="K37" s="51" t="s">
        <v>9</v>
      </c>
      <c r="L37" s="51" t="s">
        <v>83</v>
      </c>
      <c r="M37" s="51"/>
      <c r="N37" s="51" t="s">
        <v>73</v>
      </c>
      <c r="O37" s="51" t="s">
        <v>84</v>
      </c>
      <c r="P37" s="51" t="s">
        <v>85</v>
      </c>
      <c r="Q37" s="51" t="s">
        <v>23</v>
      </c>
      <c r="R37" s="37" t="s">
        <v>108</v>
      </c>
      <c r="S37" s="51" t="s">
        <v>11</v>
      </c>
      <c r="T37" s="52" t="s">
        <v>74</v>
      </c>
    </row>
    <row r="38" spans="1:21" ht="54" customHeight="1" x14ac:dyDescent="0.6">
      <c r="A38" s="53">
        <v>1</v>
      </c>
      <c r="B38" s="121"/>
      <c r="C38" s="122"/>
      <c r="D38" s="86"/>
      <c r="E38" s="38"/>
      <c r="F38" s="38"/>
      <c r="G38" s="38"/>
      <c r="H38" s="38"/>
      <c r="I38" s="38"/>
      <c r="J38" s="38"/>
      <c r="K38" s="38"/>
      <c r="L38" s="38"/>
      <c r="M38" s="48"/>
      <c r="N38" s="38"/>
      <c r="O38" s="38"/>
      <c r="P38" s="38"/>
      <c r="Q38" s="38"/>
      <c r="R38" s="38"/>
      <c r="S38" s="38"/>
      <c r="T38" s="54"/>
      <c r="U38" s="39"/>
    </row>
    <row r="39" spans="1:21" ht="54" customHeight="1" x14ac:dyDescent="0.6">
      <c r="A39" s="53">
        <v>2</v>
      </c>
      <c r="B39" s="121"/>
      <c r="C39" s="122"/>
      <c r="D39" s="86"/>
      <c r="E39" s="38"/>
      <c r="F39" s="38"/>
      <c r="G39" s="38"/>
      <c r="H39" s="38"/>
      <c r="I39" s="38"/>
      <c r="J39" s="38"/>
      <c r="K39" s="38"/>
      <c r="L39" s="38"/>
      <c r="M39" s="48"/>
      <c r="N39" s="38"/>
      <c r="O39" s="38"/>
      <c r="P39" s="38"/>
      <c r="Q39" s="38"/>
      <c r="R39" s="38"/>
      <c r="S39" s="38"/>
      <c r="T39" s="54"/>
      <c r="U39" s="39"/>
    </row>
    <row r="40" spans="1:21" ht="54" customHeight="1" x14ac:dyDescent="0.6">
      <c r="A40" s="55">
        <v>3</v>
      </c>
      <c r="B40" s="121"/>
      <c r="C40" s="122"/>
      <c r="D40" s="86"/>
      <c r="E40" s="41"/>
      <c r="F40" s="41"/>
      <c r="G40" s="41"/>
      <c r="H40" s="41"/>
      <c r="I40" s="41"/>
      <c r="J40" s="41"/>
      <c r="K40" s="41"/>
      <c r="L40" s="41"/>
      <c r="M40" s="49"/>
      <c r="N40" s="41"/>
      <c r="O40" s="41"/>
      <c r="P40" s="41"/>
      <c r="Q40" s="41"/>
      <c r="R40" s="41"/>
      <c r="S40" s="41"/>
      <c r="T40" s="56"/>
      <c r="U40" s="39"/>
    </row>
    <row r="41" spans="1:21" ht="167" customHeight="1" thickBot="1" x14ac:dyDescent="0.65">
      <c r="A41" s="57"/>
      <c r="B41" s="133" t="s">
        <v>78</v>
      </c>
      <c r="C41" s="122"/>
      <c r="D41" s="37" t="s">
        <v>3</v>
      </c>
      <c r="E41" s="37" t="s">
        <v>10</v>
      </c>
      <c r="F41" s="37" t="s">
        <v>8</v>
      </c>
      <c r="G41" s="37" t="s">
        <v>2</v>
      </c>
      <c r="H41" s="37" t="s">
        <v>7</v>
      </c>
      <c r="I41" s="37" t="s">
        <v>22</v>
      </c>
      <c r="J41" s="37" t="s">
        <v>88</v>
      </c>
      <c r="K41" s="37" t="s">
        <v>9</v>
      </c>
      <c r="L41" s="37" t="s">
        <v>83</v>
      </c>
      <c r="M41" s="37" t="s">
        <v>72</v>
      </c>
      <c r="N41" s="37" t="s">
        <v>83</v>
      </c>
      <c r="O41" s="37" t="s">
        <v>86</v>
      </c>
      <c r="P41" s="37" t="s">
        <v>85</v>
      </c>
      <c r="Q41" s="37" t="s">
        <v>23</v>
      </c>
      <c r="R41" s="37" t="s">
        <v>108</v>
      </c>
      <c r="S41" s="37" t="s">
        <v>11</v>
      </c>
      <c r="T41" s="58" t="s">
        <v>74</v>
      </c>
    </row>
    <row r="42" spans="1:21" ht="54" customHeight="1" thickBot="1" x14ac:dyDescent="0.65">
      <c r="A42" s="53">
        <v>1</v>
      </c>
      <c r="B42" s="134"/>
      <c r="C42" s="122"/>
      <c r="D42" s="86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54"/>
      <c r="U42" s="42" t="s">
        <v>26</v>
      </c>
    </row>
    <row r="43" spans="1:21" ht="54" customHeight="1" thickBot="1" x14ac:dyDescent="0.65">
      <c r="A43" s="53">
        <v>2</v>
      </c>
      <c r="B43" s="134"/>
      <c r="C43" s="122"/>
      <c r="D43" s="86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54"/>
      <c r="U43" s="42" t="s">
        <v>26</v>
      </c>
    </row>
    <row r="44" spans="1:21" ht="54" customHeight="1" thickBot="1" x14ac:dyDescent="0.65">
      <c r="A44" s="55">
        <v>3</v>
      </c>
      <c r="B44" s="134"/>
      <c r="C44" s="122"/>
      <c r="D44" s="86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56"/>
      <c r="U44" s="42" t="s">
        <v>26</v>
      </c>
    </row>
    <row r="45" spans="1:21" ht="167" customHeight="1" x14ac:dyDescent="0.6">
      <c r="A45" s="59"/>
      <c r="B45" s="133" t="s">
        <v>89</v>
      </c>
      <c r="C45" s="122"/>
      <c r="D45" s="37" t="s">
        <v>3</v>
      </c>
      <c r="E45" s="37" t="s">
        <v>10</v>
      </c>
      <c r="F45" s="37" t="s">
        <v>8</v>
      </c>
      <c r="G45" s="37" t="s">
        <v>2</v>
      </c>
      <c r="H45" s="37" t="s">
        <v>7</v>
      </c>
      <c r="I45" s="37" t="s">
        <v>22</v>
      </c>
      <c r="J45" s="37" t="s">
        <v>88</v>
      </c>
      <c r="K45" s="37" t="s">
        <v>9</v>
      </c>
      <c r="L45" s="37" t="s">
        <v>83</v>
      </c>
      <c r="M45" s="37" t="s">
        <v>72</v>
      </c>
      <c r="N45" s="37" t="s">
        <v>83</v>
      </c>
      <c r="O45" s="37" t="s">
        <v>86</v>
      </c>
      <c r="P45" s="37" t="s">
        <v>85</v>
      </c>
      <c r="Q45" s="37" t="s">
        <v>23</v>
      </c>
      <c r="R45" s="37" t="s">
        <v>108</v>
      </c>
      <c r="S45" s="37" t="s">
        <v>11</v>
      </c>
      <c r="T45" s="58" t="s">
        <v>74</v>
      </c>
    </row>
    <row r="46" spans="1:21" ht="54" customHeight="1" x14ac:dyDescent="0.6">
      <c r="A46" s="53">
        <v>1</v>
      </c>
      <c r="B46" s="134"/>
      <c r="C46" s="122"/>
      <c r="D46" s="86"/>
      <c r="E46" s="38"/>
      <c r="F46" s="38"/>
      <c r="G46" s="38"/>
      <c r="H46" s="38"/>
      <c r="I46" s="38"/>
      <c r="J46" s="41"/>
      <c r="K46" s="41"/>
      <c r="L46" s="38"/>
      <c r="M46" s="38"/>
      <c r="N46" s="38"/>
      <c r="O46" s="38"/>
      <c r="P46" s="38"/>
      <c r="Q46" s="38"/>
      <c r="R46" s="38"/>
      <c r="S46" s="38"/>
      <c r="T46" s="54"/>
      <c r="U46" s="39"/>
    </row>
    <row r="47" spans="1:21" ht="54" customHeight="1" x14ac:dyDescent="0.6">
      <c r="A47" s="53">
        <v>2</v>
      </c>
      <c r="B47" s="134"/>
      <c r="C47" s="122"/>
      <c r="D47" s="86"/>
      <c r="E47" s="38"/>
      <c r="F47" s="38"/>
      <c r="G47" s="38"/>
      <c r="H47" s="38"/>
      <c r="I47" s="38"/>
      <c r="J47" s="41"/>
      <c r="K47" s="41"/>
      <c r="L47" s="38"/>
      <c r="M47" s="38"/>
      <c r="N47" s="38"/>
      <c r="O47" s="38"/>
      <c r="P47" s="38"/>
      <c r="Q47" s="38"/>
      <c r="R47" s="38"/>
      <c r="S47" s="38"/>
      <c r="T47" s="54"/>
      <c r="U47" s="39"/>
    </row>
    <row r="48" spans="1:21" ht="54" customHeight="1" x14ac:dyDescent="0.6">
      <c r="A48" s="55">
        <v>3</v>
      </c>
      <c r="B48" s="134"/>
      <c r="C48" s="122"/>
      <c r="D48" s="86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56"/>
      <c r="U48" s="39"/>
    </row>
    <row r="49" spans="1:21" ht="154" x14ac:dyDescent="0.6">
      <c r="A49" s="59"/>
      <c r="B49" s="133" t="s">
        <v>80</v>
      </c>
      <c r="C49" s="122"/>
      <c r="D49" s="37" t="s">
        <v>3</v>
      </c>
      <c r="E49" s="37" t="s">
        <v>10</v>
      </c>
      <c r="F49" s="37" t="s">
        <v>8</v>
      </c>
      <c r="G49" s="37" t="s">
        <v>2</v>
      </c>
      <c r="H49" s="37" t="s">
        <v>7</v>
      </c>
      <c r="I49" s="37" t="s">
        <v>22</v>
      </c>
      <c r="J49" s="37" t="s">
        <v>88</v>
      </c>
      <c r="K49" s="37" t="s">
        <v>9</v>
      </c>
      <c r="L49" s="37" t="s">
        <v>83</v>
      </c>
      <c r="M49" s="37" t="s">
        <v>72</v>
      </c>
      <c r="N49" s="37" t="s">
        <v>83</v>
      </c>
      <c r="O49" s="37" t="s">
        <v>86</v>
      </c>
      <c r="P49" s="37" t="s">
        <v>85</v>
      </c>
      <c r="Q49" s="37" t="s">
        <v>23</v>
      </c>
      <c r="R49" s="37" t="s">
        <v>108</v>
      </c>
      <c r="S49" s="37" t="s">
        <v>11</v>
      </c>
      <c r="T49" s="58" t="s">
        <v>74</v>
      </c>
    </row>
    <row r="50" spans="1:21" ht="54" customHeight="1" x14ac:dyDescent="0.6">
      <c r="A50" s="53">
        <v>1</v>
      </c>
      <c r="B50" s="134"/>
      <c r="C50" s="122"/>
      <c r="D50" s="86"/>
      <c r="E50" s="38"/>
      <c r="F50" s="38"/>
      <c r="G50" s="38"/>
      <c r="H50" s="38"/>
      <c r="I50" s="38"/>
      <c r="J50" s="41"/>
      <c r="K50" s="41"/>
      <c r="L50" s="38"/>
      <c r="M50" s="38"/>
      <c r="N50" s="38"/>
      <c r="O50" s="38"/>
      <c r="P50" s="38"/>
      <c r="Q50" s="38"/>
      <c r="R50" s="38"/>
      <c r="S50" s="38"/>
      <c r="T50" s="54"/>
      <c r="U50" s="39"/>
    </row>
    <row r="51" spans="1:21" ht="54" customHeight="1" x14ac:dyDescent="0.6">
      <c r="A51" s="53">
        <v>2</v>
      </c>
      <c r="B51" s="134"/>
      <c r="C51" s="122"/>
      <c r="D51" s="86"/>
      <c r="E51" s="38"/>
      <c r="F51" s="38"/>
      <c r="G51" s="38"/>
      <c r="H51" s="38"/>
      <c r="I51" s="38"/>
      <c r="J51" s="41"/>
      <c r="K51" s="41"/>
      <c r="L51" s="38"/>
      <c r="M51" s="38"/>
      <c r="N51" s="38"/>
      <c r="O51" s="38"/>
      <c r="P51" s="38"/>
      <c r="Q51" s="38"/>
      <c r="R51" s="38"/>
      <c r="S51" s="38"/>
      <c r="T51" s="54"/>
      <c r="U51" s="39"/>
    </row>
    <row r="52" spans="1:21" ht="54" customHeight="1" x14ac:dyDescent="0.6">
      <c r="A52" s="55">
        <v>3</v>
      </c>
      <c r="B52" s="134"/>
      <c r="C52" s="122"/>
      <c r="D52" s="86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56"/>
      <c r="U52" s="39"/>
    </row>
    <row r="53" spans="1:21" ht="154" x14ac:dyDescent="0.6">
      <c r="A53" s="59"/>
      <c r="B53" s="133" t="str">
        <f>D30</f>
        <v xml:space="preserve">Ingénierie de la sûreté active et passive </v>
      </c>
      <c r="C53" s="122"/>
      <c r="D53" s="37" t="s">
        <v>3</v>
      </c>
      <c r="E53" s="37" t="s">
        <v>10</v>
      </c>
      <c r="F53" s="37" t="s">
        <v>8</v>
      </c>
      <c r="G53" s="37" t="s">
        <v>2</v>
      </c>
      <c r="H53" s="37" t="s">
        <v>7</v>
      </c>
      <c r="I53" s="37" t="s">
        <v>22</v>
      </c>
      <c r="J53" s="37" t="s">
        <v>88</v>
      </c>
      <c r="K53" s="37" t="s">
        <v>9</v>
      </c>
      <c r="L53" s="37" t="s">
        <v>83</v>
      </c>
      <c r="M53" s="37" t="s">
        <v>72</v>
      </c>
      <c r="N53" s="37" t="s">
        <v>83</v>
      </c>
      <c r="O53" s="37" t="s">
        <v>86</v>
      </c>
      <c r="P53" s="37" t="s">
        <v>85</v>
      </c>
      <c r="Q53" s="37" t="s">
        <v>23</v>
      </c>
      <c r="R53" s="37" t="s">
        <v>108</v>
      </c>
      <c r="S53" s="37" t="s">
        <v>11</v>
      </c>
      <c r="T53" s="58" t="s">
        <v>74</v>
      </c>
    </row>
    <row r="54" spans="1:21" ht="54" customHeight="1" x14ac:dyDescent="0.6">
      <c r="A54" s="53">
        <v>1</v>
      </c>
      <c r="B54" s="134"/>
      <c r="C54" s="122"/>
      <c r="D54" s="86"/>
      <c r="E54" s="38"/>
      <c r="F54" s="38"/>
      <c r="G54" s="38"/>
      <c r="H54" s="38"/>
      <c r="I54" s="38"/>
      <c r="J54" s="41"/>
      <c r="K54" s="41"/>
      <c r="L54" s="38"/>
      <c r="M54" s="38"/>
      <c r="N54" s="38"/>
      <c r="O54" s="38"/>
      <c r="P54" s="38"/>
      <c r="Q54" s="38"/>
      <c r="R54" s="38"/>
      <c r="S54" s="38"/>
      <c r="T54" s="54"/>
      <c r="U54" s="39"/>
    </row>
    <row r="55" spans="1:21" ht="54" customHeight="1" x14ac:dyDescent="0.6">
      <c r="A55" s="53">
        <v>2</v>
      </c>
      <c r="B55" s="134"/>
      <c r="C55" s="122"/>
      <c r="D55" s="86"/>
      <c r="E55" s="38"/>
      <c r="F55" s="38"/>
      <c r="G55" s="38"/>
      <c r="H55" s="38"/>
      <c r="I55" s="38"/>
      <c r="J55" s="41"/>
      <c r="K55" s="41"/>
      <c r="L55" s="38"/>
      <c r="M55" s="38"/>
      <c r="N55" s="38"/>
      <c r="O55" s="38"/>
      <c r="P55" s="38"/>
      <c r="Q55" s="38"/>
      <c r="R55" s="38"/>
      <c r="S55" s="38"/>
      <c r="T55" s="54"/>
      <c r="U55" s="39"/>
    </row>
    <row r="56" spans="1:21" ht="54" customHeight="1" x14ac:dyDescent="0.6">
      <c r="A56" s="55">
        <v>3</v>
      </c>
      <c r="B56" s="134"/>
      <c r="C56" s="122"/>
      <c r="D56" s="86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56"/>
      <c r="U56" s="39"/>
    </row>
    <row r="57" spans="1:21" ht="154" x14ac:dyDescent="0.6">
      <c r="A57" s="59"/>
      <c r="B57" s="133" t="s">
        <v>81</v>
      </c>
      <c r="C57" s="122"/>
      <c r="D57" s="37" t="s">
        <v>3</v>
      </c>
      <c r="E57" s="37" t="s">
        <v>10</v>
      </c>
      <c r="F57" s="37" t="s">
        <v>8</v>
      </c>
      <c r="G57" s="37" t="s">
        <v>2</v>
      </c>
      <c r="H57" s="37" t="s">
        <v>7</v>
      </c>
      <c r="I57" s="37" t="s">
        <v>22</v>
      </c>
      <c r="J57" s="37" t="s">
        <v>88</v>
      </c>
      <c r="K57" s="37" t="s">
        <v>9</v>
      </c>
      <c r="L57" s="37" t="s">
        <v>83</v>
      </c>
      <c r="M57" s="37" t="s">
        <v>72</v>
      </c>
      <c r="N57" s="37" t="s">
        <v>83</v>
      </c>
      <c r="O57" s="37" t="s">
        <v>86</v>
      </c>
      <c r="P57" s="37" t="s">
        <v>85</v>
      </c>
      <c r="Q57" s="37" t="s">
        <v>23</v>
      </c>
      <c r="R57" s="37" t="s">
        <v>108</v>
      </c>
      <c r="S57" s="37" t="s">
        <v>11</v>
      </c>
      <c r="T57" s="58" t="s">
        <v>74</v>
      </c>
    </row>
    <row r="58" spans="1:21" ht="54" customHeight="1" x14ac:dyDescent="0.6">
      <c r="A58" s="53">
        <v>1</v>
      </c>
      <c r="B58" s="134"/>
      <c r="C58" s="122"/>
      <c r="D58" s="86"/>
      <c r="E58" s="38"/>
      <c r="F58" s="38"/>
      <c r="G58" s="38"/>
      <c r="H58" s="38"/>
      <c r="I58" s="38"/>
      <c r="J58" s="41"/>
      <c r="K58" s="41"/>
      <c r="L58" s="38"/>
      <c r="M58" s="38"/>
      <c r="N58" s="38"/>
      <c r="O58" s="38"/>
      <c r="P58" s="38"/>
      <c r="Q58" s="38"/>
      <c r="R58" s="38"/>
      <c r="S58" s="38"/>
      <c r="T58" s="54"/>
      <c r="U58" s="39"/>
    </row>
    <row r="59" spans="1:21" ht="54" customHeight="1" x14ac:dyDescent="0.6">
      <c r="A59" s="53">
        <v>2</v>
      </c>
      <c r="B59" s="134"/>
      <c r="C59" s="122"/>
      <c r="D59" s="86"/>
      <c r="E59" s="38"/>
      <c r="F59" s="38"/>
      <c r="G59" s="38"/>
      <c r="H59" s="38"/>
      <c r="I59" s="38"/>
      <c r="J59" s="41"/>
      <c r="K59" s="41"/>
      <c r="L59" s="38"/>
      <c r="M59" s="38"/>
      <c r="N59" s="38"/>
      <c r="O59" s="38"/>
      <c r="P59" s="38"/>
      <c r="Q59" s="38"/>
      <c r="R59" s="38"/>
      <c r="S59" s="38"/>
      <c r="T59" s="54"/>
      <c r="U59" s="39"/>
    </row>
    <row r="60" spans="1:21" ht="54" customHeight="1" x14ac:dyDescent="0.6">
      <c r="A60" s="55">
        <v>3</v>
      </c>
      <c r="B60" s="134"/>
      <c r="C60" s="122"/>
      <c r="D60" s="86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56"/>
      <c r="U60" s="39"/>
    </row>
    <row r="61" spans="1:21" ht="154" x14ac:dyDescent="0.6">
      <c r="A61" s="59"/>
      <c r="B61" s="133" t="s">
        <v>82</v>
      </c>
      <c r="C61" s="122"/>
      <c r="D61" s="37" t="s">
        <v>3</v>
      </c>
      <c r="E61" s="37" t="s">
        <v>10</v>
      </c>
      <c r="F61" s="37" t="s">
        <v>8</v>
      </c>
      <c r="G61" s="37" t="s">
        <v>2</v>
      </c>
      <c r="H61" s="37" t="s">
        <v>7</v>
      </c>
      <c r="I61" s="37" t="s">
        <v>22</v>
      </c>
      <c r="J61" s="37" t="s">
        <v>88</v>
      </c>
      <c r="K61" s="37" t="s">
        <v>9</v>
      </c>
      <c r="L61" s="37" t="s">
        <v>83</v>
      </c>
      <c r="M61" s="37" t="s">
        <v>72</v>
      </c>
      <c r="N61" s="37" t="s">
        <v>83</v>
      </c>
      <c r="O61" s="37" t="s">
        <v>86</v>
      </c>
      <c r="P61" s="37" t="s">
        <v>85</v>
      </c>
      <c r="Q61" s="37" t="s">
        <v>23</v>
      </c>
      <c r="R61" s="37" t="s">
        <v>108</v>
      </c>
      <c r="S61" s="37" t="s">
        <v>11</v>
      </c>
      <c r="T61" s="58" t="s">
        <v>74</v>
      </c>
    </row>
    <row r="62" spans="1:21" ht="54" customHeight="1" x14ac:dyDescent="0.6">
      <c r="A62" s="53">
        <v>1</v>
      </c>
      <c r="B62" s="134"/>
      <c r="C62" s="122"/>
      <c r="D62" s="86"/>
      <c r="E62" s="38"/>
      <c r="F62" s="38"/>
      <c r="G62" s="38"/>
      <c r="H62" s="38"/>
      <c r="I62" s="38"/>
      <c r="J62" s="41"/>
      <c r="K62" s="41"/>
      <c r="L62" s="38"/>
      <c r="M62" s="38"/>
      <c r="N62" s="38"/>
      <c r="O62" s="38"/>
      <c r="P62" s="38"/>
      <c r="Q62" s="38"/>
      <c r="R62" s="38"/>
      <c r="S62" s="38"/>
      <c r="T62" s="54"/>
      <c r="U62" s="39"/>
    </row>
    <row r="63" spans="1:21" ht="54" customHeight="1" x14ac:dyDescent="0.6">
      <c r="A63" s="53">
        <v>2</v>
      </c>
      <c r="B63" s="134"/>
      <c r="C63" s="122"/>
      <c r="D63" s="86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54"/>
      <c r="U63" s="39"/>
    </row>
    <row r="64" spans="1:21" ht="54" customHeight="1" thickBot="1" x14ac:dyDescent="0.65">
      <c r="A64" s="60">
        <v>3</v>
      </c>
      <c r="B64" s="135"/>
      <c r="C64" s="136"/>
      <c r="D64" s="87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2"/>
      <c r="U64" s="39"/>
    </row>
  </sheetData>
  <mergeCells count="29">
    <mergeCell ref="B61:C64"/>
    <mergeCell ref="B41:C44"/>
    <mergeCell ref="B45:C48"/>
    <mergeCell ref="B49:C52"/>
    <mergeCell ref="B53:C56"/>
    <mergeCell ref="B57:C60"/>
    <mergeCell ref="A35:B35"/>
    <mergeCell ref="N35:T35"/>
    <mergeCell ref="B37:C40"/>
    <mergeCell ref="O9:O10"/>
    <mergeCell ref="P9:P10"/>
    <mergeCell ref="Q9:Q10"/>
    <mergeCell ref="R9:R10"/>
    <mergeCell ref="S9:S10"/>
    <mergeCell ref="T9:T10"/>
    <mergeCell ref="G9:I9"/>
    <mergeCell ref="J9:M9"/>
    <mergeCell ref="N9:N10"/>
    <mergeCell ref="A2:T2"/>
    <mergeCell ref="A4:F5"/>
    <mergeCell ref="G4:G5"/>
    <mergeCell ref="H4:L5"/>
    <mergeCell ref="N4:N5"/>
    <mergeCell ref="Q4:R5"/>
    <mergeCell ref="A7:B7"/>
    <mergeCell ref="C9:C10"/>
    <mergeCell ref="D9:D10"/>
    <mergeCell ref="E9:E10"/>
    <mergeCell ref="F9:F10"/>
  </mergeCells>
  <phoneticPr fontId="3" type="noConversion"/>
  <pageMargins left="0.70866141732283472" right="0.51181102362204722" top="0.74803149606299213" bottom="1.1417322834645669" header="0.31496062992125984" footer="0.31496062992125984"/>
  <pageSetup paperSize="8" scale="33" fitToHeight="0" orientation="landscape" r:id="rId1"/>
  <headerFooter>
    <oddFooter>&amp;L&amp;16&amp;D&amp;R&amp;16&amp;P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5bc29cb-6548-4c9a-bd2d-6b703722c3bc">
      <Terms xmlns="http://schemas.microsoft.com/office/infopath/2007/PartnerControls"/>
    </lcf76f155ced4ddcb4097134ff3c332f>
    <TaxCatchAll xmlns="6b61222a-04b3-42cb-8382-8c13e5fb765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A909679075D2C4082CB17B7BABA2948" ma:contentTypeVersion="16" ma:contentTypeDescription="Crée un document." ma:contentTypeScope="" ma:versionID="59e26d0115ec8fe7c767ae9e5229c9d1">
  <xsd:schema xmlns:xsd="http://www.w3.org/2001/XMLSchema" xmlns:xs="http://www.w3.org/2001/XMLSchema" xmlns:p="http://schemas.microsoft.com/office/2006/metadata/properties" xmlns:ns2="f5bc29cb-6548-4c9a-bd2d-6b703722c3bc" xmlns:ns3="6b61222a-04b3-42cb-8382-8c13e5fb765c" targetNamespace="http://schemas.microsoft.com/office/2006/metadata/properties" ma:root="true" ma:fieldsID="197b01817072cb57dcc22e7d75b9d5f0" ns2:_="" ns3:_="">
    <xsd:import namespace="f5bc29cb-6548-4c9a-bd2d-6b703722c3bc"/>
    <xsd:import namespace="6b61222a-04b3-42cb-8382-8c13e5fb765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bc29cb-6548-4c9a-bd2d-6b703722c3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2296ac40-f4b5-48ef-9765-75fe42a491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1222a-04b3-42cb-8382-8c13e5fb765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ea038bc-1309-4ce8-a870-d38300c40aba}" ma:internalName="TaxCatchAll" ma:showField="CatchAllData" ma:web="6b61222a-04b3-42cb-8382-8c13e5fb765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A1D21A-66D3-4FFF-8D7C-4073BB04AE70}">
  <ds:schemaRefs>
    <ds:schemaRef ds:uri="http://schemas.microsoft.com/office/2006/metadata/properties"/>
    <ds:schemaRef ds:uri="http://schemas.microsoft.com/office/infopath/2007/PartnerControls"/>
    <ds:schemaRef ds:uri="b0bd0282-eaa5-4b6e-9e7f-ea553861ec9e"/>
    <ds:schemaRef ds:uri="3c0bcada-36be-48b5-997b-6224ae9aaaeb"/>
    <ds:schemaRef ds:uri="f5bc29cb-6548-4c9a-bd2d-6b703722c3bc"/>
    <ds:schemaRef ds:uri="6b61222a-04b3-42cb-8382-8c13e5fb765c"/>
  </ds:schemaRefs>
</ds:datastoreItem>
</file>

<file path=customXml/itemProps2.xml><?xml version="1.0" encoding="utf-8"?>
<ds:datastoreItem xmlns:ds="http://schemas.openxmlformats.org/officeDocument/2006/customXml" ds:itemID="{62054EA4-AB0D-4DC2-81C0-92C86F5A6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8169A7-A6F9-4449-81C5-00302AF06A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bc29cb-6548-4c9a-bd2d-6b703722c3bc"/>
    <ds:schemaRef ds:uri="6b61222a-04b3-42cb-8382-8c13e5fb76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MGP Cadre comp réf</vt:lpstr>
      <vt:lpstr>'MGP Cadre comp réf'!Zone_d_impression</vt:lpstr>
    </vt:vector>
  </TitlesOfParts>
  <Company>SYSTRA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Sylvain Fabre</dc:creator>
  <cp:lastModifiedBy>FABRE Sylvain</cp:lastModifiedBy>
  <cp:lastPrinted>2025-07-07T16:39:21Z</cp:lastPrinted>
  <dcterms:created xsi:type="dcterms:W3CDTF">2016-12-02T16:11:47Z</dcterms:created>
  <dcterms:modified xsi:type="dcterms:W3CDTF">2025-07-11T07:03:16Z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0x0101009A909679075D2C4082CB17B7BABA2948</vt:lpwstr>
  </property>
  <property fmtid="{D5CDD505-2E9C-101B-9397-08002B2CF9AE}" pid="3" name="MediaServiceImageTags">
    <vt:lpwstr/>
  </property>
</Properties>
</file>